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9440" windowHeight="7455" activeTab="0"/>
  </bookViews>
  <sheets>
    <sheet name="Thu hut" sheetId="1" r:id="rId1"/>
  </sheets>
  <definedNames>
    <definedName name="_xlnm.Print_Titles" localSheetId="0">'Thu hut'!$5:$5</definedName>
  </definedNames>
  <calcPr fullCalcOnLoad="1"/>
</workbook>
</file>

<file path=xl/sharedStrings.xml><?xml version="1.0" encoding="utf-8"?>
<sst xmlns="http://schemas.openxmlformats.org/spreadsheetml/2006/main" count="182" uniqueCount="126">
  <si>
    <t>TT</t>
  </si>
  <si>
    <t xml:space="preserve">Thanh tra </t>
  </si>
  <si>
    <t>Phòng Y tế</t>
  </si>
  <si>
    <t>Phòng Tài nguyên &amp; Môi trường</t>
  </si>
  <si>
    <t>Quản lý đất đai</t>
  </si>
  <si>
    <t>Quản lý dân số, kế hoạch hóa gia đình; Quản lý bảo hiểm y tế</t>
  </si>
  <si>
    <t>Phòng Kinh tế - Hạ tầng</t>
  </si>
  <si>
    <t>Quản lý giao thông vận tải</t>
  </si>
  <si>
    <t>Quản lý về Khoa học công nghệ</t>
  </si>
  <si>
    <t>HUYỆN KỲ ANH</t>
  </si>
  <si>
    <t>II</t>
  </si>
  <si>
    <t>Thanh tra</t>
  </si>
  <si>
    <t>Quản lý nghiệp vụ y</t>
  </si>
  <si>
    <t>Quản lý vệ sinh an toàn thực phẩm</t>
  </si>
  <si>
    <t>Quản lý dược, mỹ phẩm</t>
  </si>
  <si>
    <t>Thanh tra viên</t>
  </si>
  <si>
    <t>Công nghệ thông tin</t>
  </si>
  <si>
    <t>HUYỆN THẠCH HÀ</t>
  </si>
  <si>
    <t>HUYỆN HƯƠNG SƠN</t>
  </si>
  <si>
    <t>Phòng Tài chính - kế hoạch</t>
  </si>
  <si>
    <t>HUYỆN HƯƠNG KHÊ</t>
  </si>
  <si>
    <t> Quản lý an toàn vệ sinh thực phẩm</t>
  </si>
  <si>
    <t>HUYỆN CẨM XUYÊN</t>
  </si>
  <si>
    <t>HUYỆN NGHI XUÂN</t>
  </si>
  <si>
    <t>Phòng Kế hoạch - Tài chính - Tổng hợp</t>
  </si>
  <si>
    <t>Phòng Quản lý thương mại</t>
  </si>
  <si>
    <t>Quản lý về Xuất nhập khẩu - hợp tác quốc tế</t>
  </si>
  <si>
    <t>Phòng Quản lý công nghiệp</t>
  </si>
  <si>
    <t>Quản lý công nghiệp</t>
  </si>
  <si>
    <t>SỞ CÔNG THƯƠNG</t>
  </si>
  <si>
    <t>Văn phòng</t>
  </si>
  <si>
    <t>Quản trị văn phòng, Công nghệ thông tin, nhân viên kỹ thuật</t>
  </si>
  <si>
    <t>SỞ GIÁO DỤC VÀ ĐÀO TẠO</t>
  </si>
  <si>
    <t>SỞ GIAO THÔNG VẬN TẢI</t>
  </si>
  <si>
    <t>Phòng Quản lý vận tải, phương tiện và người lái</t>
  </si>
  <si>
    <t>Quản lý tài chính, kế toán</t>
  </si>
  <si>
    <t>Văn phòng Sở</t>
  </si>
  <si>
    <t>SỞ LAO ĐỘNG - THƯƠNG BINH VÀ XÃ HỘI</t>
  </si>
  <si>
    <t>SỞ NGOẠI VỤ</t>
  </si>
  <si>
    <t>Phòng Kế hoạch - Tài chính</t>
  </si>
  <si>
    <t>Thanh tra kinh tế xã hội</t>
  </si>
  <si>
    <t>Phòng nghiệp vụ 3</t>
  </si>
  <si>
    <t>THANH TRA TỈNH</t>
  </si>
  <si>
    <t xml:space="preserve">Phòng Thông tin - Báo chí - Xuất bản </t>
  </si>
  <si>
    <t>SỞ THÔNG TIN VÀ TRUYỀN THÔNG</t>
  </si>
  <si>
    <t>SỞ TƯ PHÁP</t>
  </si>
  <si>
    <t>Quản lý thông tin đối ngoại</t>
  </si>
  <si>
    <t>Quản lý kiến trúc - quy hoạch</t>
  </si>
  <si>
    <t>Quản lý chất lượng công trình</t>
  </si>
  <si>
    <t>SỞ XÂY DỰNG</t>
  </si>
  <si>
    <t>Phòng Thanh tra</t>
  </si>
  <si>
    <t>SỞ Y TẾ</t>
  </si>
  <si>
    <t>Phòng Quy hoạch - Kiến trúc</t>
  </si>
  <si>
    <t>Phòng Quản lý hoạt động xây dựng</t>
  </si>
  <si>
    <t>CẤP HUYỆN</t>
  </si>
  <si>
    <t>I</t>
  </si>
  <si>
    <t>CẤP TỈNH</t>
  </si>
  <si>
    <t>TỔNG CỘNG (I+II)</t>
  </si>
  <si>
    <t>Quản lý Quy hoạch - Kế hoạch - Đối ngoại</t>
  </si>
  <si>
    <t>Quản lý Quy hoạch - Kế hoạch</t>
  </si>
  <si>
    <t>SỞ NÔNG NGHIỆP VÀ PTNT</t>
  </si>
  <si>
    <t>SỞ TÀI CHÍNH</t>
  </si>
  <si>
    <t>Phòng Giá công sản</t>
  </si>
  <si>
    <t>Quản lý giá và thẩm định giá; Quản lý công sản</t>
  </si>
  <si>
    <t>Phòng Hợp tác quốc tế</t>
  </si>
  <si>
    <t>Phiên dịch (tiếng Anh)</t>
  </si>
  <si>
    <t>BAN QUẢN LÝ KHU KINH TẾ TỈNH</t>
  </si>
  <si>
    <t>Quản lý Quy hoạch và Xây dựng</t>
  </si>
  <si>
    <t>Quản lý Quy hoạch</t>
  </si>
  <si>
    <t xml:space="preserve">Quản lý Đầu tư </t>
  </si>
  <si>
    <t>Quản lý Đầu tư</t>
  </si>
  <si>
    <t>SỞ KHOA HỌC VÀ CÔNG NGHỆ</t>
  </si>
  <si>
    <t>SỞ TÀI NGUYÊN VÀ MÔI TRƯỜNG</t>
  </si>
  <si>
    <t xml:space="preserve">Phòng Thống kê đất đai - Đo đạc bản đồ và Viễn thám </t>
  </si>
  <si>
    <t>Quản lý phí bảo vệ môi trường</t>
  </si>
  <si>
    <t xml:space="preserve">Phòng Kiểm soát ô nhiễm, Chi cục Bảo vệ môi trường </t>
  </si>
  <si>
    <t>Phòng Quản lý công nghệ và chuyên ngành</t>
  </si>
  <si>
    <t>Quản lý Sở hữu trí tuệ</t>
  </si>
  <si>
    <t>Phòng Quản lý khoa học</t>
  </si>
  <si>
    <t>Quản lý Khoa học</t>
  </si>
  <si>
    <t>Quản lý Tài nguyên và Môi trường</t>
  </si>
  <si>
    <t>Đơn vị</t>
  </si>
  <si>
    <t>Vị trí tuyển dụng</t>
  </si>
  <si>
    <t>Chỉ tiêu tuyển dụng</t>
  </si>
  <si>
    <t>Phụ lục</t>
  </si>
  <si>
    <t>Quản lý Tài chính - Ngân sách</t>
  </si>
  <si>
    <t>Yêu cầu về trình độ, ngành, chuyên ngành đào tạo</t>
  </si>
  <si>
    <t>Loại, ngạch, mã  ngạch công chức</t>
  </si>
  <si>
    <t>Công chức loại C;
Ngạch Chuyên viên;
Mã ngạch: 01.003</t>
  </si>
  <si>
    <t>Tốt nghiệp đại học trở lên, thuộc một trong các ngành: Công nghệ thông tin; Truyền thông và mạng máy tính; Kỹ thuật phần mềm; Hệ thống thông tin; Tin học ứng dụng</t>
  </si>
  <si>
    <t>Tốt nghiệp đại học trở lên, thuộc một trong các ngành: Kinh tế, Kinh tế quốc tế, Khoa học quản lý, Quản trị kinh doanh, Kinh doanh thương mại, Marketing, Kinh doanh quốc tế, Tài chính - Ngân hàng</t>
  </si>
  <si>
    <t>Tốt nghiệp đại học trở lên, thuộc một trong các ngành: Quản lý công nghiệp, Kỹ thuật công nghiệp, Kinh tế công nghiệp, Công nghệ kỹ thuật cơ khí, Công nghệ chế tạo máy, Công nghệ kỹ thuật ô tô, Công nghệ kỹ thuật điều khiển và tự động hóa, Khoa học vật liệu, Công nghệ sợi, dệt; Công nghệ may, Công nghệ da dày, Công nghệ thực phẩm, Công nghệ sau thu hoạch, Công nghệ chế biến lâm sản, Công nghệ chế biến thủy sản</t>
  </si>
  <si>
    <t>Tốt nghiệp đại học trở lên, ngành Công nghệ thông tin</t>
  </si>
  <si>
    <t xml:space="preserve">Tốt nghiệp đại học trở lên, thuộc một trong các ngành: Kinh tế vận tải, Cơ khí ô tô  </t>
  </si>
  <si>
    <t>Tốt nghiệp đại học trở lên, ngành Kinh tế phát triển</t>
  </si>
  <si>
    <t>Tốt nghiệp đại học trở lên, ngành: Luật; Quan hệ quốc tế; Báo chí; Truyền thông quốc tế</t>
  </si>
  <si>
    <t>Tốt nghiệp đại học trở lên, ngành Kiến trúc</t>
  </si>
  <si>
    <t xml:space="preserve">Tốt nghiệp đại học trở lên, ngành Y </t>
  </si>
  <si>
    <t>Tốt nghiệp đại học trở lên, thuộc một trong các ngành: Tài chính, Tài chính doanh nghiệp, Tài chính Ngân hàng</t>
  </si>
  <si>
    <t>Tốt nghiệp đại học trở lên, thuộc một trong các ngành: Cơ khí chế tạo máy, vật lý, bảo quản chế biến nông sản, hoá thực phẩm</t>
  </si>
  <si>
    <t>Tốt nghiệp đại học trở lên, ngành: Kỹ thuật xây dựng, Công nghệ kỹ thuật điện, Điện tử, Công nghệ vật liệu, Công nghệ thông tin, Khoa học máy tính</t>
  </si>
  <si>
    <t>Tốt nghiệp đại học trở lên, thuộc một trong các ngành: Trắc địa bản đồ, Đo đạc bản đồ, Quản lý đất đai.</t>
  </si>
  <si>
    <t>Tốt nghiệp đại học trở lên, thuộc một trong các ngành: Kế toán, Kiểm toán</t>
  </si>
  <si>
    <t>Tốt nghiệp đại học trở lên, thuộc một trong các ngành: Kiến trúc, Quy hoạch</t>
  </si>
  <si>
    <t>Tốt nghiệp đại học trở lên, thuộc một trong các ngành: Luật, Kinh tế</t>
  </si>
  <si>
    <t>Tốt nghiệp đại học trở lên, thuộc một trong các ngành: Y đa khoa, y học cổ truyển, dược học, điều dưỡng</t>
  </si>
  <si>
    <t>Tốt nghiệp đại học trở lên, thuộc một trong các ngành: Luật kinh tế, Kinh tế, Quản trị kinh doanh, Kinh doanh thương mại, Luật Quốc tế</t>
  </si>
  <si>
    <t>Tốt nghiệp đại học trở lên, thuộc một trong các ngành: Y đa khoa, dược học</t>
  </si>
  <si>
    <t>Tốt nghiệp đại học trở lên, thuộc một trong các ngành: Y đa khoa, dược học, công nghệ thực phẩm</t>
  </si>
  <si>
    <t>Tốt nghiệp đại học trở lên, thuộc một trong các ngành: Dược học, Luật</t>
  </si>
  <si>
    <t>Tốt nghiệp đại học trở lên, ngành Quản lý đất đai</t>
  </si>
  <si>
    <t>Tốt nghiệp đại học trở lên, thuộc một trong các ngành: Kinh tế, Tài chính - Ngân hàng, Kế toán</t>
  </si>
  <si>
    <t>Tốt nghiệp đại học trở lên, thuộc một trong các ngành: Y khoa, Dược học, Dịch vụ y tế, Điều dưỡng</t>
  </si>
  <si>
    <t>Phòng nghiệp vụ 4</t>
  </si>
  <si>
    <t>VỊ TRÍ, CHỈ TIÊU, YÊU CẦU TUYỂN DỤNG CÔNG CHỨC TỈNH HÀ TĨNH NĂM 2019 THEO NGHỊ ĐỊNH SỐ 140/2017/NĐ-CP</t>
  </si>
  <si>
    <t>Quản lý về đo đạc và bản đồ, viễn thám</t>
  </si>
  <si>
    <t xml:space="preserve">Quản lý môi trường </t>
  </si>
  <si>
    <t>Tốt nghiệp đại học trở lên, thuộc một trong các ngành: Quản lý kinh tế, Kinh tế nông nghiệp, Thương mại quốc tế</t>
  </si>
  <si>
    <t>Tốt nghiệp đại học trở lên, thuộc một trong các ngành: Kinh tế, Quản trị kinh doanh</t>
  </si>
  <si>
    <t>Tốt nghiệp đại học trở lên, ngành Kỹ thuật xây dựng công trình giao thông</t>
  </si>
  <si>
    <t>Tốt nghiệp đại học trở lên, ngành: Xây dựng dân dụng và công nghiệp</t>
  </si>
  <si>
    <t>Tốt nghiệp đại học trở lên, ngành Ngôn ngữ tiếng Anh</t>
  </si>
  <si>
    <t>Tốt nghiệp đại học trở lên, thuộc một trong các ngành: Quản lý Tài nguyên và môi trường, Công nghệ kỹ thuật môi trường, Khoa học môi trường, Kinh tế tài nguyên thiên nhiên, Kỹ thuật môi trường.</t>
  </si>
  <si>
    <t>Tốt nghiệp đại học trở lên, ngành: Môi trường</t>
  </si>
  <si>
    <t>SỞ NỘI VỤ</t>
  </si>
  <si>
    <t>(Kèm theo Thông báo số 207/TB-SNV ngày 12/10/2019 của Sở Nội vụ)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</si>
</sst>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.VnTim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 shrinkToFi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" fillId="0" borderId="10" xfId="56" applyFont="1" applyFill="1" applyBorder="1" applyAlignment="1">
      <alignment vertical="center" wrapText="1"/>
      <protection/>
    </xf>
    <xf numFmtId="0" fontId="47" fillId="0" borderId="10" xfId="0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8" fillId="0" borderId="11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2" fillId="0" borderId="10" xfId="56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1" xfId="56" applyFont="1" applyFill="1" applyBorder="1" applyAlignment="1">
      <alignment horizontal="left" vertical="center" wrapText="1"/>
      <protection/>
    </xf>
    <xf numFmtId="0" fontId="4" fillId="0" borderId="13" xfId="56" applyFont="1" applyFill="1" applyBorder="1" applyAlignment="1">
      <alignment horizontal="left" vertical="center" wrapText="1"/>
      <protection/>
    </xf>
    <xf numFmtId="0" fontId="52" fillId="0" borderId="0" xfId="0" applyFont="1" applyFill="1" applyAlignment="1">
      <alignment horizontal="center" vertical="center"/>
    </xf>
    <xf numFmtId="0" fontId="48" fillId="0" borderId="14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2076450</xdr:colOff>
      <xdr:row>3</xdr:row>
      <xdr:rowOff>28575</xdr:rowOff>
    </xdr:from>
    <xdr:to>
      <xdr:col>5</xdr:col>
      <xdr:colOff>923925</xdr:colOff>
      <xdr:row>3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4791075" y="742950"/>
          <a:ext cx="3276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9"/>
  <sheetViews>
    <sheetView tabSelected="1" zoomScale="85" zoomScaleNormal="85" zoomScalePageLayoutView="0" workbookViewId="0" topLeftCell="A64">
      <selection activeCell="F9" sqref="F9"/>
    </sheetView>
  </sheetViews>
  <sheetFormatPr defaultColWidth="9.140625" defaultRowHeight="15"/>
  <cols>
    <col min="1" max="1" width="5.00390625" style="30" customWidth="1"/>
    <col min="2" max="2" width="35.7109375" style="12" customWidth="1"/>
    <col min="3" max="3" width="33.57421875" style="12" customWidth="1"/>
    <col min="4" max="4" width="13.7109375" style="16" customWidth="1"/>
    <col min="5" max="5" width="19.140625" style="30" customWidth="1"/>
    <col min="6" max="6" width="71.7109375" style="12" customWidth="1"/>
    <col min="7" max="16384" width="9.140625" style="12" customWidth="1"/>
  </cols>
  <sheetData>
    <row r="1" spans="1:6" ht="18.75">
      <c r="A1" s="40" t="s">
        <v>84</v>
      </c>
      <c r="B1" s="41"/>
      <c r="C1" s="41"/>
      <c r="D1" s="41"/>
      <c r="E1" s="41"/>
      <c r="F1" s="41"/>
    </row>
    <row r="2" spans="1:6" ht="18.75">
      <c r="A2" s="40" t="s">
        <v>114</v>
      </c>
      <c r="B2" s="40"/>
      <c r="C2" s="40"/>
      <c r="D2" s="40"/>
      <c r="E2" s="40"/>
      <c r="F2" s="40"/>
    </row>
    <row r="3" spans="1:6" ht="18.75">
      <c r="A3" s="49" t="s">
        <v>125</v>
      </c>
      <c r="B3" s="40"/>
      <c r="C3" s="40"/>
      <c r="D3" s="40"/>
      <c r="E3" s="40"/>
      <c r="F3" s="40"/>
    </row>
    <row r="4" ht="18" customHeight="1"/>
    <row r="5" spans="1:6" ht="38.25" customHeight="1">
      <c r="A5" s="36" t="s">
        <v>0</v>
      </c>
      <c r="B5" s="36" t="s">
        <v>81</v>
      </c>
      <c r="C5" s="36" t="s">
        <v>82</v>
      </c>
      <c r="D5" s="36" t="s">
        <v>83</v>
      </c>
      <c r="E5" s="36" t="s">
        <v>87</v>
      </c>
      <c r="F5" s="36" t="s">
        <v>86</v>
      </c>
    </row>
    <row r="6" spans="1:6" ht="24" customHeight="1">
      <c r="A6" s="11"/>
      <c r="B6" s="17" t="s">
        <v>57</v>
      </c>
      <c r="C6" s="11"/>
      <c r="D6" s="31">
        <f>D7+D50</f>
        <v>41</v>
      </c>
      <c r="E6" s="11"/>
      <c r="F6" s="11"/>
    </row>
    <row r="7" spans="1:6" ht="24" customHeight="1">
      <c r="A7" s="11" t="s">
        <v>55</v>
      </c>
      <c r="B7" s="17" t="s">
        <v>56</v>
      </c>
      <c r="C7" s="11"/>
      <c r="D7" s="31">
        <f>SUM(D9:D49)</f>
        <v>31</v>
      </c>
      <c r="E7" s="11"/>
      <c r="F7" s="11"/>
    </row>
    <row r="8" spans="1:6" ht="24" customHeight="1">
      <c r="A8" s="8">
        <v>1</v>
      </c>
      <c r="B8" s="10" t="s">
        <v>29</v>
      </c>
      <c r="C8" s="6"/>
      <c r="D8" s="32"/>
      <c r="E8" s="14"/>
      <c r="F8" s="6"/>
    </row>
    <row r="9" spans="1:6" ht="45">
      <c r="A9" s="14"/>
      <c r="B9" s="6" t="s">
        <v>24</v>
      </c>
      <c r="C9" s="6" t="s">
        <v>16</v>
      </c>
      <c r="D9" s="32">
        <v>1</v>
      </c>
      <c r="E9" s="14" t="s">
        <v>88</v>
      </c>
      <c r="F9" s="6" t="s">
        <v>89</v>
      </c>
    </row>
    <row r="10" spans="1:6" ht="45">
      <c r="A10" s="14"/>
      <c r="B10" s="6" t="s">
        <v>25</v>
      </c>
      <c r="C10" s="6" t="s">
        <v>26</v>
      </c>
      <c r="D10" s="32">
        <v>1</v>
      </c>
      <c r="E10" s="14" t="s">
        <v>88</v>
      </c>
      <c r="F10" s="18" t="s">
        <v>90</v>
      </c>
    </row>
    <row r="11" spans="1:6" ht="90">
      <c r="A11" s="14"/>
      <c r="B11" s="6" t="s">
        <v>27</v>
      </c>
      <c r="C11" s="6" t="s">
        <v>28</v>
      </c>
      <c r="D11" s="32">
        <v>1</v>
      </c>
      <c r="E11" s="14" t="s">
        <v>88</v>
      </c>
      <c r="F11" s="18" t="s">
        <v>91</v>
      </c>
    </row>
    <row r="12" spans="1:6" ht="21" customHeight="1">
      <c r="A12" s="8">
        <v>2</v>
      </c>
      <c r="B12" s="10" t="s">
        <v>32</v>
      </c>
      <c r="C12" s="6"/>
      <c r="D12" s="32"/>
      <c r="E12" s="14"/>
      <c r="F12" s="6"/>
    </row>
    <row r="13" spans="1:6" ht="45">
      <c r="A13" s="14"/>
      <c r="B13" s="19" t="s">
        <v>30</v>
      </c>
      <c r="C13" s="6" t="s">
        <v>31</v>
      </c>
      <c r="D13" s="32">
        <v>2</v>
      </c>
      <c r="E13" s="14" t="s">
        <v>88</v>
      </c>
      <c r="F13" s="6" t="s">
        <v>92</v>
      </c>
    </row>
    <row r="14" spans="1:6" ht="18.75" customHeight="1">
      <c r="A14" s="8">
        <v>3</v>
      </c>
      <c r="B14" s="20" t="s">
        <v>33</v>
      </c>
      <c r="C14" s="6"/>
      <c r="D14" s="32"/>
      <c r="E14" s="14"/>
      <c r="F14" s="6"/>
    </row>
    <row r="15" spans="1:6" ht="45">
      <c r="A15" s="14"/>
      <c r="B15" s="19" t="s">
        <v>1</v>
      </c>
      <c r="C15" s="6" t="s">
        <v>11</v>
      </c>
      <c r="D15" s="32">
        <v>1</v>
      </c>
      <c r="E15" s="14" t="s">
        <v>88</v>
      </c>
      <c r="F15" s="6" t="s">
        <v>93</v>
      </c>
    </row>
    <row r="16" spans="1:6" ht="45">
      <c r="A16" s="14"/>
      <c r="B16" s="6" t="s">
        <v>34</v>
      </c>
      <c r="C16" s="6" t="s">
        <v>16</v>
      </c>
      <c r="D16" s="32">
        <v>1</v>
      </c>
      <c r="E16" s="14" t="s">
        <v>88</v>
      </c>
      <c r="F16" s="6" t="s">
        <v>92</v>
      </c>
    </row>
    <row r="17" spans="1:6" ht="19.5" customHeight="1">
      <c r="A17" s="8">
        <v>4</v>
      </c>
      <c r="B17" s="50" t="s">
        <v>37</v>
      </c>
      <c r="C17" s="51"/>
      <c r="D17" s="32"/>
      <c r="E17" s="37"/>
      <c r="F17" s="6"/>
    </row>
    <row r="18" spans="1:6" ht="45">
      <c r="A18" s="14"/>
      <c r="B18" s="6" t="s">
        <v>39</v>
      </c>
      <c r="C18" s="6" t="s">
        <v>35</v>
      </c>
      <c r="D18" s="32">
        <v>1</v>
      </c>
      <c r="E18" s="14" t="s">
        <v>88</v>
      </c>
      <c r="F18" s="6" t="s">
        <v>94</v>
      </c>
    </row>
    <row r="19" spans="1:6" ht="20.25" customHeight="1">
      <c r="A19" s="8">
        <v>5</v>
      </c>
      <c r="B19" s="10" t="s">
        <v>38</v>
      </c>
      <c r="C19" s="6"/>
      <c r="D19" s="32"/>
      <c r="E19" s="14"/>
      <c r="F19" s="6"/>
    </row>
    <row r="20" spans="1:6" ht="45">
      <c r="A20" s="14"/>
      <c r="B20" s="19" t="s">
        <v>36</v>
      </c>
      <c r="C20" s="6" t="s">
        <v>16</v>
      </c>
      <c r="D20" s="32">
        <v>1</v>
      </c>
      <c r="E20" s="14" t="s">
        <v>88</v>
      </c>
      <c r="F20" s="6" t="s">
        <v>92</v>
      </c>
    </row>
    <row r="21" spans="1:6" ht="45">
      <c r="A21" s="14"/>
      <c r="B21" s="19" t="s">
        <v>64</v>
      </c>
      <c r="C21" s="6" t="s">
        <v>65</v>
      </c>
      <c r="D21" s="32">
        <v>1</v>
      </c>
      <c r="E21" s="14" t="s">
        <v>88</v>
      </c>
      <c r="F21" s="6" t="s">
        <v>121</v>
      </c>
    </row>
    <row r="22" spans="1:6" ht="21" customHeight="1">
      <c r="A22" s="8">
        <v>6</v>
      </c>
      <c r="B22" s="50" t="s">
        <v>44</v>
      </c>
      <c r="C22" s="51"/>
      <c r="D22" s="32"/>
      <c r="E22" s="37"/>
      <c r="F22" s="6"/>
    </row>
    <row r="23" spans="1:6" ht="45">
      <c r="A23" s="14"/>
      <c r="B23" s="6" t="s">
        <v>43</v>
      </c>
      <c r="C23" s="6" t="s">
        <v>46</v>
      </c>
      <c r="D23" s="32">
        <v>1</v>
      </c>
      <c r="E23" s="14" t="s">
        <v>88</v>
      </c>
      <c r="F23" s="6" t="s">
        <v>95</v>
      </c>
    </row>
    <row r="24" spans="1:6" ht="15.75">
      <c r="A24" s="8">
        <v>7</v>
      </c>
      <c r="B24" s="20" t="s">
        <v>45</v>
      </c>
      <c r="C24" s="6"/>
      <c r="D24" s="32"/>
      <c r="E24" s="14"/>
      <c r="F24" s="6"/>
    </row>
    <row r="25" spans="1:6" ht="45">
      <c r="A25" s="14"/>
      <c r="B25" s="19" t="s">
        <v>36</v>
      </c>
      <c r="C25" s="6" t="s">
        <v>16</v>
      </c>
      <c r="D25" s="32">
        <v>1</v>
      </c>
      <c r="E25" s="14" t="s">
        <v>88</v>
      </c>
      <c r="F25" s="6" t="s">
        <v>92</v>
      </c>
    </row>
    <row r="26" spans="1:6" ht="15.75">
      <c r="A26" s="8">
        <v>8</v>
      </c>
      <c r="B26" s="10" t="s">
        <v>49</v>
      </c>
      <c r="C26" s="6"/>
      <c r="D26" s="32"/>
      <c r="E26" s="14"/>
      <c r="F26" s="6"/>
    </row>
    <row r="27" spans="1:6" ht="45">
      <c r="A27" s="14"/>
      <c r="B27" s="6" t="s">
        <v>52</v>
      </c>
      <c r="C27" s="6" t="s">
        <v>47</v>
      </c>
      <c r="D27" s="32">
        <v>2</v>
      </c>
      <c r="E27" s="14" t="s">
        <v>88</v>
      </c>
      <c r="F27" s="6" t="s">
        <v>96</v>
      </c>
    </row>
    <row r="28" spans="1:6" ht="45">
      <c r="A28" s="14"/>
      <c r="B28" s="6" t="s">
        <v>53</v>
      </c>
      <c r="C28" s="6" t="s">
        <v>48</v>
      </c>
      <c r="D28" s="32">
        <v>1</v>
      </c>
      <c r="E28" s="14" t="s">
        <v>88</v>
      </c>
      <c r="F28" s="6" t="s">
        <v>120</v>
      </c>
    </row>
    <row r="29" spans="1:6" ht="15.75">
      <c r="A29" s="8">
        <v>9</v>
      </c>
      <c r="B29" s="10" t="s">
        <v>51</v>
      </c>
      <c r="C29" s="6"/>
      <c r="D29" s="32"/>
      <c r="E29" s="14"/>
      <c r="F29" s="6"/>
    </row>
    <row r="30" spans="1:6" ht="45">
      <c r="A30" s="14"/>
      <c r="B30" s="21" t="s">
        <v>50</v>
      </c>
      <c r="C30" s="21" t="s">
        <v>15</v>
      </c>
      <c r="D30" s="33">
        <v>1</v>
      </c>
      <c r="E30" s="14" t="s">
        <v>88</v>
      </c>
      <c r="F30" s="21" t="s">
        <v>97</v>
      </c>
    </row>
    <row r="31" spans="1:6" ht="15.75">
      <c r="A31" s="8">
        <v>10</v>
      </c>
      <c r="B31" s="20" t="s">
        <v>60</v>
      </c>
      <c r="C31" s="20"/>
      <c r="D31" s="33"/>
      <c r="E31" s="8"/>
      <c r="F31" s="21"/>
    </row>
    <row r="32" spans="1:6" ht="45">
      <c r="A32" s="42"/>
      <c r="B32" s="47" t="s">
        <v>39</v>
      </c>
      <c r="C32" s="21" t="s">
        <v>58</v>
      </c>
      <c r="D32" s="33">
        <v>1</v>
      </c>
      <c r="E32" s="14" t="s">
        <v>88</v>
      </c>
      <c r="F32" s="21" t="s">
        <v>117</v>
      </c>
    </row>
    <row r="33" spans="1:6" ht="45">
      <c r="A33" s="43"/>
      <c r="B33" s="48"/>
      <c r="C33" s="21" t="s">
        <v>59</v>
      </c>
      <c r="D33" s="33">
        <v>1</v>
      </c>
      <c r="E33" s="14" t="s">
        <v>88</v>
      </c>
      <c r="F33" s="21" t="s">
        <v>98</v>
      </c>
    </row>
    <row r="34" spans="1:6" ht="15.75">
      <c r="A34" s="8">
        <v>11</v>
      </c>
      <c r="B34" s="20" t="s">
        <v>61</v>
      </c>
      <c r="C34" s="6"/>
      <c r="D34" s="34"/>
      <c r="E34" s="14"/>
      <c r="F34" s="6"/>
    </row>
    <row r="35" spans="1:6" ht="45">
      <c r="A35" s="14"/>
      <c r="B35" s="19" t="s">
        <v>62</v>
      </c>
      <c r="C35" s="6" t="s">
        <v>63</v>
      </c>
      <c r="D35" s="32">
        <v>1</v>
      </c>
      <c r="E35" s="14" t="s">
        <v>88</v>
      </c>
      <c r="F35" s="6" t="s">
        <v>118</v>
      </c>
    </row>
    <row r="36" spans="1:6" ht="15.75">
      <c r="A36" s="8">
        <v>12</v>
      </c>
      <c r="B36" s="50" t="s">
        <v>71</v>
      </c>
      <c r="C36" s="51"/>
      <c r="D36" s="34"/>
      <c r="E36" s="37"/>
      <c r="F36" s="6"/>
    </row>
    <row r="37" spans="1:6" ht="45">
      <c r="A37" s="14"/>
      <c r="B37" s="19" t="s">
        <v>76</v>
      </c>
      <c r="C37" s="6" t="s">
        <v>77</v>
      </c>
      <c r="D37" s="32">
        <v>1</v>
      </c>
      <c r="E37" s="14" t="s">
        <v>88</v>
      </c>
      <c r="F37" s="21" t="s">
        <v>99</v>
      </c>
    </row>
    <row r="38" spans="1:6" ht="45">
      <c r="A38" s="14"/>
      <c r="B38" s="19" t="s">
        <v>78</v>
      </c>
      <c r="C38" s="22" t="s">
        <v>79</v>
      </c>
      <c r="D38" s="32">
        <v>1</v>
      </c>
      <c r="E38" s="14" t="s">
        <v>88</v>
      </c>
      <c r="F38" s="6" t="s">
        <v>100</v>
      </c>
    </row>
    <row r="39" spans="1:6" ht="15.75">
      <c r="A39" s="8">
        <v>13</v>
      </c>
      <c r="B39" s="50" t="s">
        <v>72</v>
      </c>
      <c r="C39" s="51"/>
      <c r="D39" s="34"/>
      <c r="E39" s="37"/>
      <c r="F39" s="6"/>
    </row>
    <row r="40" spans="1:6" ht="45">
      <c r="A40" s="14"/>
      <c r="B40" s="18" t="s">
        <v>73</v>
      </c>
      <c r="C40" s="6" t="s">
        <v>115</v>
      </c>
      <c r="D40" s="32">
        <v>1</v>
      </c>
      <c r="E40" s="14" t="s">
        <v>88</v>
      </c>
      <c r="F40" s="6" t="s">
        <v>101</v>
      </c>
    </row>
    <row r="41" spans="1:6" ht="45">
      <c r="A41" s="14"/>
      <c r="B41" s="18" t="s">
        <v>75</v>
      </c>
      <c r="C41" s="6" t="s">
        <v>74</v>
      </c>
      <c r="D41" s="32">
        <v>1</v>
      </c>
      <c r="E41" s="14" t="s">
        <v>88</v>
      </c>
      <c r="F41" s="6" t="s">
        <v>122</v>
      </c>
    </row>
    <row r="42" spans="1:6" ht="18.75" customHeight="1">
      <c r="A42" s="8">
        <v>14</v>
      </c>
      <c r="B42" s="20" t="s">
        <v>42</v>
      </c>
      <c r="C42" s="6"/>
      <c r="D42" s="32"/>
      <c r="E42" s="14"/>
      <c r="F42" s="6"/>
    </row>
    <row r="43" spans="1:6" ht="45">
      <c r="A43" s="46"/>
      <c r="B43" s="38" t="s">
        <v>41</v>
      </c>
      <c r="C43" s="6" t="s">
        <v>40</v>
      </c>
      <c r="D43" s="35">
        <v>1</v>
      </c>
      <c r="E43" s="14" t="s">
        <v>88</v>
      </c>
      <c r="F43" s="6" t="s">
        <v>102</v>
      </c>
    </row>
    <row r="44" spans="1:6" ht="45">
      <c r="A44" s="46"/>
      <c r="B44" s="38" t="s">
        <v>113</v>
      </c>
      <c r="C44" s="6" t="s">
        <v>40</v>
      </c>
      <c r="D44" s="35">
        <v>1</v>
      </c>
      <c r="E44" s="14" t="s">
        <v>88</v>
      </c>
      <c r="F44" s="6" t="s">
        <v>102</v>
      </c>
    </row>
    <row r="45" spans="1:7" ht="19.5" customHeight="1">
      <c r="A45" s="8">
        <v>15</v>
      </c>
      <c r="B45" s="50" t="s">
        <v>66</v>
      </c>
      <c r="C45" s="51"/>
      <c r="D45" s="34"/>
      <c r="E45" s="37"/>
      <c r="F45" s="6"/>
      <c r="G45" s="23"/>
    </row>
    <row r="46" spans="1:7" ht="45">
      <c r="A46" s="1"/>
      <c r="B46" s="24" t="s">
        <v>30</v>
      </c>
      <c r="C46" s="6" t="s">
        <v>16</v>
      </c>
      <c r="D46" s="13">
        <v>1</v>
      </c>
      <c r="E46" s="14" t="s">
        <v>88</v>
      </c>
      <c r="F46" s="21" t="s">
        <v>92</v>
      </c>
      <c r="G46" s="23"/>
    </row>
    <row r="47" spans="1:6" ht="45">
      <c r="A47" s="1"/>
      <c r="B47" s="7" t="s">
        <v>67</v>
      </c>
      <c r="C47" s="6" t="s">
        <v>68</v>
      </c>
      <c r="D47" s="13">
        <v>1</v>
      </c>
      <c r="E47" s="14" t="s">
        <v>88</v>
      </c>
      <c r="F47" s="21" t="s">
        <v>103</v>
      </c>
    </row>
    <row r="48" spans="1:7" ht="45">
      <c r="A48" s="1"/>
      <c r="B48" s="7" t="s">
        <v>69</v>
      </c>
      <c r="C48" s="6" t="s">
        <v>70</v>
      </c>
      <c r="D48" s="13">
        <v>2</v>
      </c>
      <c r="E48" s="14" t="s">
        <v>88</v>
      </c>
      <c r="F48" s="21" t="s">
        <v>104</v>
      </c>
      <c r="G48" s="23"/>
    </row>
    <row r="49" spans="1:7" ht="45">
      <c r="A49" s="1"/>
      <c r="B49" s="24" t="s">
        <v>80</v>
      </c>
      <c r="C49" s="6" t="s">
        <v>116</v>
      </c>
      <c r="D49" s="13">
        <v>2</v>
      </c>
      <c r="E49" s="14" t="s">
        <v>88</v>
      </c>
      <c r="F49" s="21" t="s">
        <v>123</v>
      </c>
      <c r="G49" s="23"/>
    </row>
    <row r="50" spans="1:6" s="25" customFormat="1" ht="24.75" customHeight="1">
      <c r="A50" s="8" t="s">
        <v>10</v>
      </c>
      <c r="B50" s="10" t="s">
        <v>54</v>
      </c>
      <c r="C50" s="10"/>
      <c r="D50" s="36">
        <f>SUM(D52:D66)</f>
        <v>10</v>
      </c>
      <c r="E50" s="8"/>
      <c r="F50" s="10"/>
    </row>
    <row r="51" spans="1:6" ht="24.75" customHeight="1">
      <c r="A51" s="11">
        <v>1</v>
      </c>
      <c r="B51" s="17" t="s">
        <v>9</v>
      </c>
      <c r="C51" s="22"/>
      <c r="D51" s="35"/>
      <c r="E51" s="9"/>
      <c r="F51" s="22"/>
    </row>
    <row r="52" spans="1:6" ht="45">
      <c r="A52" s="14"/>
      <c r="B52" s="19" t="s">
        <v>6</v>
      </c>
      <c r="C52" s="6" t="s">
        <v>7</v>
      </c>
      <c r="D52" s="32">
        <v>1</v>
      </c>
      <c r="E52" s="14" t="s">
        <v>88</v>
      </c>
      <c r="F52" s="6" t="s">
        <v>119</v>
      </c>
    </row>
    <row r="53" spans="1:6" ht="45">
      <c r="A53" s="14"/>
      <c r="B53" s="6" t="s">
        <v>2</v>
      </c>
      <c r="C53" s="6" t="s">
        <v>5</v>
      </c>
      <c r="D53" s="32">
        <v>1</v>
      </c>
      <c r="E53" s="14" t="s">
        <v>88</v>
      </c>
      <c r="F53" s="6" t="s">
        <v>105</v>
      </c>
    </row>
    <row r="54" spans="1:6" ht="45">
      <c r="A54" s="14"/>
      <c r="B54" s="19" t="s">
        <v>6</v>
      </c>
      <c r="C54" s="6" t="s">
        <v>8</v>
      </c>
      <c r="D54" s="32">
        <v>1</v>
      </c>
      <c r="E54" s="14" t="s">
        <v>88</v>
      </c>
      <c r="F54" s="6" t="s">
        <v>106</v>
      </c>
    </row>
    <row r="55" spans="1:6" ht="24.75" customHeight="1">
      <c r="A55" s="8">
        <v>2</v>
      </c>
      <c r="B55" s="20" t="s">
        <v>22</v>
      </c>
      <c r="C55" s="6"/>
      <c r="D55" s="32"/>
      <c r="E55" s="14"/>
      <c r="F55" s="6"/>
    </row>
    <row r="56" spans="1:6" ht="45">
      <c r="A56" s="14"/>
      <c r="B56" s="6" t="s">
        <v>2</v>
      </c>
      <c r="C56" s="6" t="s">
        <v>21</v>
      </c>
      <c r="D56" s="32">
        <v>1</v>
      </c>
      <c r="E56" s="14" t="s">
        <v>88</v>
      </c>
      <c r="F56" s="6" t="s">
        <v>112</v>
      </c>
    </row>
    <row r="57" spans="1:6" ht="26.25" customHeight="1">
      <c r="A57" s="11">
        <v>3</v>
      </c>
      <c r="B57" s="10" t="s">
        <v>17</v>
      </c>
      <c r="C57" s="6"/>
      <c r="D57" s="32"/>
      <c r="E57" s="14"/>
      <c r="F57" s="6"/>
    </row>
    <row r="58" spans="1:6" s="26" customFormat="1" ht="45">
      <c r="A58" s="42"/>
      <c r="B58" s="44" t="s">
        <v>2</v>
      </c>
      <c r="C58" s="6" t="s">
        <v>12</v>
      </c>
      <c r="D58" s="32">
        <v>1</v>
      </c>
      <c r="E58" s="14" t="s">
        <v>88</v>
      </c>
      <c r="F58" s="6" t="s">
        <v>107</v>
      </c>
    </row>
    <row r="59" spans="1:6" s="26" customFormat="1" ht="45">
      <c r="A59" s="43"/>
      <c r="B59" s="45"/>
      <c r="C59" s="6" t="s">
        <v>13</v>
      </c>
      <c r="D59" s="32">
        <v>1</v>
      </c>
      <c r="E59" s="14" t="s">
        <v>88</v>
      </c>
      <c r="F59" s="6" t="s">
        <v>108</v>
      </c>
    </row>
    <row r="60" spans="1:6" s="26" customFormat="1" ht="22.5" customHeight="1">
      <c r="A60" s="8">
        <v>4</v>
      </c>
      <c r="B60" s="27" t="s">
        <v>18</v>
      </c>
      <c r="C60" s="6"/>
      <c r="D60" s="32"/>
      <c r="E60" s="14"/>
      <c r="F60" s="6"/>
    </row>
    <row r="61" spans="1:6" s="26" customFormat="1" ht="45">
      <c r="A61" s="14"/>
      <c r="B61" s="6" t="s">
        <v>2</v>
      </c>
      <c r="C61" s="6" t="s">
        <v>14</v>
      </c>
      <c r="D61" s="32">
        <v>1</v>
      </c>
      <c r="E61" s="14" t="s">
        <v>88</v>
      </c>
      <c r="F61" s="6" t="s">
        <v>109</v>
      </c>
    </row>
    <row r="62" spans="1:6" s="2" customFormat="1" ht="22.5" customHeight="1">
      <c r="A62" s="8">
        <v>5</v>
      </c>
      <c r="B62" s="10" t="s">
        <v>23</v>
      </c>
      <c r="C62" s="6"/>
      <c r="D62" s="32"/>
      <c r="E62" s="14"/>
      <c r="F62" s="6"/>
    </row>
    <row r="63" spans="1:6" s="5" customFormat="1" ht="45">
      <c r="A63" s="1"/>
      <c r="B63" s="7" t="s">
        <v>3</v>
      </c>
      <c r="C63" s="7" t="s">
        <v>4</v>
      </c>
      <c r="D63" s="13">
        <v>1</v>
      </c>
      <c r="E63" s="14" t="s">
        <v>88</v>
      </c>
      <c r="F63" s="7" t="s">
        <v>110</v>
      </c>
    </row>
    <row r="64" spans="1:6" s="4" customFormat="1" ht="45">
      <c r="A64" s="1"/>
      <c r="B64" s="7" t="s">
        <v>2</v>
      </c>
      <c r="C64" s="3" t="s">
        <v>12</v>
      </c>
      <c r="D64" s="13">
        <v>1</v>
      </c>
      <c r="E64" s="14" t="s">
        <v>88</v>
      </c>
      <c r="F64" s="6" t="s">
        <v>107</v>
      </c>
    </row>
    <row r="65" spans="1:6" s="16" customFormat="1" ht="20.25" customHeight="1">
      <c r="A65" s="8">
        <v>6</v>
      </c>
      <c r="B65" s="10" t="s">
        <v>20</v>
      </c>
      <c r="C65" s="6"/>
      <c r="D65" s="32"/>
      <c r="E65" s="14"/>
      <c r="F65" s="6"/>
    </row>
    <row r="66" spans="1:6" s="16" customFormat="1" ht="45">
      <c r="A66" s="1"/>
      <c r="B66" s="7" t="s">
        <v>19</v>
      </c>
      <c r="C66" s="6" t="s">
        <v>85</v>
      </c>
      <c r="D66" s="13">
        <v>1</v>
      </c>
      <c r="E66" s="14" t="s">
        <v>88</v>
      </c>
      <c r="F66" s="6" t="s">
        <v>111</v>
      </c>
    </row>
    <row r="67" spans="1:6" s="16" customFormat="1" ht="15">
      <c r="A67" s="28"/>
      <c r="B67" s="29"/>
      <c r="C67" s="29"/>
      <c r="D67" s="15"/>
      <c r="E67" s="28"/>
      <c r="F67" s="29"/>
    </row>
    <row r="68" spans="1:6" s="16" customFormat="1" ht="15.75">
      <c r="A68" s="28"/>
      <c r="B68" s="29"/>
      <c r="C68" s="29"/>
      <c r="D68" s="29"/>
      <c r="E68" s="28"/>
      <c r="F68" s="39" t="s">
        <v>124</v>
      </c>
    </row>
    <row r="69" spans="1:6" s="16" customFormat="1" ht="15">
      <c r="A69" s="28"/>
      <c r="B69" s="29"/>
      <c r="C69" s="29"/>
      <c r="D69" s="15"/>
      <c r="E69" s="28"/>
      <c r="F69" s="29"/>
    </row>
    <row r="70" spans="1:6" s="16" customFormat="1" ht="15">
      <c r="A70" s="28"/>
      <c r="B70" s="29"/>
      <c r="C70" s="29"/>
      <c r="D70" s="15"/>
      <c r="E70" s="28"/>
      <c r="F70" s="29"/>
    </row>
    <row r="71" spans="1:6" s="16" customFormat="1" ht="15">
      <c r="A71" s="28"/>
      <c r="B71" s="29"/>
      <c r="C71" s="29"/>
      <c r="D71" s="15"/>
      <c r="E71" s="28"/>
      <c r="F71" s="29"/>
    </row>
    <row r="72" spans="1:6" s="16" customFormat="1" ht="15">
      <c r="A72" s="28"/>
      <c r="B72" s="29"/>
      <c r="C72" s="29"/>
      <c r="D72" s="15"/>
      <c r="E72" s="28"/>
      <c r="F72" s="29"/>
    </row>
    <row r="73" spans="1:6" s="16" customFormat="1" ht="15">
      <c r="A73" s="28"/>
      <c r="B73" s="29"/>
      <c r="C73" s="29"/>
      <c r="D73" s="15"/>
      <c r="E73" s="28"/>
      <c r="F73" s="29"/>
    </row>
    <row r="74" spans="1:6" s="16" customFormat="1" ht="15">
      <c r="A74" s="28"/>
      <c r="B74" s="29"/>
      <c r="C74" s="29"/>
      <c r="D74" s="15"/>
      <c r="E74" s="28"/>
      <c r="F74" s="29"/>
    </row>
    <row r="75" spans="1:6" s="16" customFormat="1" ht="15">
      <c r="A75" s="28"/>
      <c r="B75" s="29"/>
      <c r="C75" s="29"/>
      <c r="D75" s="15"/>
      <c r="E75" s="28"/>
      <c r="F75" s="29"/>
    </row>
    <row r="76" spans="1:6" s="16" customFormat="1" ht="15">
      <c r="A76" s="28"/>
      <c r="B76" s="29"/>
      <c r="C76" s="29"/>
      <c r="D76" s="15"/>
      <c r="E76" s="28"/>
      <c r="F76" s="29"/>
    </row>
    <row r="77" spans="1:6" s="16" customFormat="1" ht="15">
      <c r="A77" s="28"/>
      <c r="B77" s="29"/>
      <c r="C77" s="29"/>
      <c r="D77" s="15"/>
      <c r="E77" s="28"/>
      <c r="F77" s="29"/>
    </row>
    <row r="78" spans="1:6" s="16" customFormat="1" ht="15">
      <c r="A78" s="28"/>
      <c r="B78" s="29"/>
      <c r="C78" s="29"/>
      <c r="D78" s="15"/>
      <c r="E78" s="28"/>
      <c r="F78" s="29"/>
    </row>
    <row r="79" spans="1:6" s="16" customFormat="1" ht="15">
      <c r="A79" s="28"/>
      <c r="B79" s="29"/>
      <c r="C79" s="29"/>
      <c r="D79" s="15"/>
      <c r="E79" s="28"/>
      <c r="F79" s="29"/>
    </row>
    <row r="80" spans="1:6" s="16" customFormat="1" ht="15">
      <c r="A80" s="28"/>
      <c r="B80" s="29"/>
      <c r="C80" s="29"/>
      <c r="D80" s="15"/>
      <c r="E80" s="28"/>
      <c r="F80" s="29"/>
    </row>
    <row r="81" spans="1:6" s="16" customFormat="1" ht="15">
      <c r="A81" s="28"/>
      <c r="B81" s="29"/>
      <c r="C81" s="29"/>
      <c r="D81" s="15"/>
      <c r="E81" s="28"/>
      <c r="F81" s="29"/>
    </row>
    <row r="82" spans="1:6" s="16" customFormat="1" ht="15">
      <c r="A82" s="28"/>
      <c r="B82" s="29"/>
      <c r="C82" s="29"/>
      <c r="D82" s="15"/>
      <c r="E82" s="28"/>
      <c r="F82" s="29"/>
    </row>
    <row r="83" spans="1:6" s="16" customFormat="1" ht="15">
      <c r="A83" s="28"/>
      <c r="B83" s="29"/>
      <c r="C83" s="29"/>
      <c r="D83" s="15"/>
      <c r="E83" s="28"/>
      <c r="F83" s="29"/>
    </row>
    <row r="84" spans="1:6" s="16" customFormat="1" ht="15">
      <c r="A84" s="28"/>
      <c r="B84" s="29"/>
      <c r="C84" s="29"/>
      <c r="D84" s="15"/>
      <c r="E84" s="28"/>
      <c r="F84" s="29"/>
    </row>
    <row r="85" spans="1:6" s="16" customFormat="1" ht="15">
      <c r="A85" s="28"/>
      <c r="B85" s="29"/>
      <c r="C85" s="29"/>
      <c r="D85" s="15"/>
      <c r="E85" s="28"/>
      <c r="F85" s="29"/>
    </row>
    <row r="86" spans="1:6" s="16" customFormat="1" ht="15">
      <c r="A86" s="28"/>
      <c r="B86" s="29"/>
      <c r="C86" s="29"/>
      <c r="D86" s="15"/>
      <c r="E86" s="28"/>
      <c r="F86" s="29"/>
    </row>
    <row r="87" spans="1:6" s="16" customFormat="1" ht="15">
      <c r="A87" s="28"/>
      <c r="B87" s="29"/>
      <c r="C87" s="29"/>
      <c r="D87" s="15"/>
      <c r="E87" s="28"/>
      <c r="F87" s="29"/>
    </row>
    <row r="88" spans="1:6" s="16" customFormat="1" ht="15">
      <c r="A88" s="28"/>
      <c r="B88" s="29"/>
      <c r="C88" s="29"/>
      <c r="D88" s="15"/>
      <c r="E88" s="28"/>
      <c r="F88" s="29"/>
    </row>
    <row r="89" spans="1:6" s="16" customFormat="1" ht="15">
      <c r="A89" s="28"/>
      <c r="B89" s="29"/>
      <c r="C89" s="29"/>
      <c r="D89" s="15"/>
      <c r="E89" s="28"/>
      <c r="F89" s="29"/>
    </row>
    <row r="90" spans="1:6" s="16" customFormat="1" ht="15">
      <c r="A90" s="28"/>
      <c r="B90" s="29"/>
      <c r="C90" s="29"/>
      <c r="D90" s="15"/>
      <c r="E90" s="28"/>
      <c r="F90" s="29"/>
    </row>
    <row r="91" spans="1:6" s="16" customFormat="1" ht="15">
      <c r="A91" s="28"/>
      <c r="B91" s="29"/>
      <c r="C91" s="29"/>
      <c r="D91" s="15"/>
      <c r="E91" s="28"/>
      <c r="F91" s="29"/>
    </row>
    <row r="92" spans="1:6" s="16" customFormat="1" ht="15">
      <c r="A92" s="28"/>
      <c r="B92" s="29"/>
      <c r="C92" s="29"/>
      <c r="D92" s="15"/>
      <c r="E92" s="28"/>
      <c r="F92" s="29"/>
    </row>
    <row r="93" spans="1:6" s="16" customFormat="1" ht="15">
      <c r="A93" s="28"/>
      <c r="B93" s="29"/>
      <c r="C93" s="29"/>
      <c r="D93" s="15"/>
      <c r="E93" s="28"/>
      <c r="F93" s="29"/>
    </row>
    <row r="94" spans="1:6" s="16" customFormat="1" ht="15">
      <c r="A94" s="28"/>
      <c r="B94" s="29"/>
      <c r="C94" s="29"/>
      <c r="D94" s="15"/>
      <c r="E94" s="28"/>
      <c r="F94" s="29"/>
    </row>
    <row r="95" spans="1:6" s="16" customFormat="1" ht="15">
      <c r="A95" s="28"/>
      <c r="B95" s="29"/>
      <c r="C95" s="29"/>
      <c r="D95" s="15"/>
      <c r="E95" s="28"/>
      <c r="F95" s="29"/>
    </row>
    <row r="96" spans="1:6" s="16" customFormat="1" ht="15">
      <c r="A96" s="28"/>
      <c r="B96" s="29"/>
      <c r="C96" s="29"/>
      <c r="D96" s="15"/>
      <c r="E96" s="28"/>
      <c r="F96" s="29"/>
    </row>
    <row r="97" spans="1:6" s="16" customFormat="1" ht="15">
      <c r="A97" s="28"/>
      <c r="B97" s="29"/>
      <c r="C97" s="29"/>
      <c r="D97" s="15"/>
      <c r="E97" s="28"/>
      <c r="F97" s="29"/>
    </row>
    <row r="98" spans="1:6" s="16" customFormat="1" ht="15">
      <c r="A98" s="28"/>
      <c r="B98" s="29"/>
      <c r="C98" s="29"/>
      <c r="D98" s="15"/>
      <c r="E98" s="28"/>
      <c r="F98" s="29"/>
    </row>
    <row r="99" spans="1:6" s="16" customFormat="1" ht="15">
      <c r="A99" s="28"/>
      <c r="B99" s="29"/>
      <c r="C99" s="29"/>
      <c r="D99" s="15"/>
      <c r="E99" s="28"/>
      <c r="F99" s="29"/>
    </row>
    <row r="100" spans="1:6" s="16" customFormat="1" ht="15">
      <c r="A100" s="28"/>
      <c r="B100" s="29"/>
      <c r="C100" s="29"/>
      <c r="D100" s="15"/>
      <c r="E100" s="28"/>
      <c r="F100" s="29"/>
    </row>
    <row r="101" spans="1:6" s="16" customFormat="1" ht="15">
      <c r="A101" s="28"/>
      <c r="B101" s="29"/>
      <c r="C101" s="29"/>
      <c r="D101" s="15"/>
      <c r="E101" s="28"/>
      <c r="F101" s="29"/>
    </row>
    <row r="102" spans="1:6" s="16" customFormat="1" ht="15">
      <c r="A102" s="28"/>
      <c r="B102" s="29"/>
      <c r="C102" s="29"/>
      <c r="D102" s="15"/>
      <c r="E102" s="28"/>
      <c r="F102" s="29"/>
    </row>
    <row r="103" spans="1:6" s="16" customFormat="1" ht="15">
      <c r="A103" s="28"/>
      <c r="B103" s="29"/>
      <c r="C103" s="29"/>
      <c r="D103" s="15"/>
      <c r="E103" s="28"/>
      <c r="F103" s="29"/>
    </row>
    <row r="104" spans="1:6" s="16" customFormat="1" ht="15">
      <c r="A104" s="28"/>
      <c r="B104" s="29"/>
      <c r="C104" s="29"/>
      <c r="D104" s="15"/>
      <c r="E104" s="28"/>
      <c r="F104" s="29"/>
    </row>
    <row r="105" spans="1:6" s="16" customFormat="1" ht="15">
      <c r="A105" s="28"/>
      <c r="B105" s="29"/>
      <c r="C105" s="29"/>
      <c r="D105" s="15"/>
      <c r="E105" s="28"/>
      <c r="F105" s="29"/>
    </row>
    <row r="106" spans="1:6" s="16" customFormat="1" ht="15">
      <c r="A106" s="28"/>
      <c r="B106" s="29"/>
      <c r="C106" s="29"/>
      <c r="D106" s="15"/>
      <c r="E106" s="28"/>
      <c r="F106" s="29"/>
    </row>
    <row r="107" spans="1:6" s="16" customFormat="1" ht="15">
      <c r="A107" s="28"/>
      <c r="B107" s="29"/>
      <c r="C107" s="29"/>
      <c r="D107" s="15"/>
      <c r="E107" s="28"/>
      <c r="F107" s="29"/>
    </row>
    <row r="108" spans="1:6" s="16" customFormat="1" ht="15">
      <c r="A108" s="28"/>
      <c r="B108" s="29"/>
      <c r="C108" s="29"/>
      <c r="D108" s="15"/>
      <c r="E108" s="28"/>
      <c r="F108" s="29"/>
    </row>
    <row r="109" spans="1:6" s="16" customFormat="1" ht="15">
      <c r="A109" s="28"/>
      <c r="B109" s="29"/>
      <c r="C109" s="29"/>
      <c r="D109" s="15"/>
      <c r="E109" s="28"/>
      <c r="F109" s="29"/>
    </row>
    <row r="110" spans="1:6" s="16" customFormat="1" ht="15">
      <c r="A110" s="28"/>
      <c r="B110" s="29"/>
      <c r="C110" s="29"/>
      <c r="D110" s="15"/>
      <c r="E110" s="28"/>
      <c r="F110" s="29"/>
    </row>
    <row r="111" spans="1:6" s="16" customFormat="1" ht="15">
      <c r="A111" s="28"/>
      <c r="B111" s="29"/>
      <c r="C111" s="29"/>
      <c r="D111" s="15"/>
      <c r="E111" s="28"/>
      <c r="F111" s="29"/>
    </row>
    <row r="112" spans="1:6" s="16" customFormat="1" ht="15">
      <c r="A112" s="28"/>
      <c r="B112" s="29"/>
      <c r="C112" s="29"/>
      <c r="D112" s="15"/>
      <c r="E112" s="28"/>
      <c r="F112" s="29"/>
    </row>
    <row r="113" spans="1:6" s="16" customFormat="1" ht="15">
      <c r="A113" s="28"/>
      <c r="B113" s="29"/>
      <c r="C113" s="29"/>
      <c r="D113" s="15"/>
      <c r="E113" s="28"/>
      <c r="F113" s="29"/>
    </row>
    <row r="114" spans="1:6" s="16" customFormat="1" ht="15">
      <c r="A114" s="28"/>
      <c r="B114" s="29"/>
      <c r="C114" s="29"/>
      <c r="D114" s="15"/>
      <c r="E114" s="28"/>
      <c r="F114" s="29"/>
    </row>
    <row r="115" spans="1:6" s="16" customFormat="1" ht="15">
      <c r="A115" s="28"/>
      <c r="B115" s="29"/>
      <c r="C115" s="29"/>
      <c r="D115" s="15"/>
      <c r="E115" s="28"/>
      <c r="F115" s="29"/>
    </row>
    <row r="116" spans="1:6" s="16" customFormat="1" ht="15">
      <c r="A116" s="28"/>
      <c r="B116" s="29"/>
      <c r="C116" s="29"/>
      <c r="D116" s="15"/>
      <c r="E116" s="28"/>
      <c r="F116" s="29"/>
    </row>
    <row r="117" spans="1:6" s="16" customFormat="1" ht="15">
      <c r="A117" s="28"/>
      <c r="B117" s="29"/>
      <c r="C117" s="29"/>
      <c r="D117" s="15"/>
      <c r="E117" s="28"/>
      <c r="F117" s="29"/>
    </row>
    <row r="118" spans="1:6" s="16" customFormat="1" ht="15">
      <c r="A118" s="28"/>
      <c r="B118" s="29"/>
      <c r="C118" s="29"/>
      <c r="D118" s="15"/>
      <c r="E118" s="28"/>
      <c r="F118" s="29"/>
    </row>
    <row r="119" spans="1:6" s="16" customFormat="1" ht="15">
      <c r="A119" s="28"/>
      <c r="B119" s="29"/>
      <c r="C119" s="29"/>
      <c r="D119" s="15"/>
      <c r="E119" s="28"/>
      <c r="F119" s="29"/>
    </row>
    <row r="120" spans="1:6" s="16" customFormat="1" ht="15">
      <c r="A120" s="28"/>
      <c r="B120" s="29"/>
      <c r="C120" s="29"/>
      <c r="D120" s="15"/>
      <c r="E120" s="28"/>
      <c r="F120" s="29"/>
    </row>
    <row r="121" spans="1:6" s="16" customFormat="1" ht="15">
      <c r="A121" s="28"/>
      <c r="B121" s="29"/>
      <c r="C121" s="29"/>
      <c r="D121" s="15"/>
      <c r="E121" s="28"/>
      <c r="F121" s="29"/>
    </row>
    <row r="122" spans="1:6" s="16" customFormat="1" ht="15">
      <c r="A122" s="28"/>
      <c r="B122" s="29"/>
      <c r="C122" s="29"/>
      <c r="D122" s="15"/>
      <c r="E122" s="28"/>
      <c r="F122" s="29"/>
    </row>
    <row r="123" spans="1:6" s="16" customFormat="1" ht="15">
      <c r="A123" s="28"/>
      <c r="B123" s="29"/>
      <c r="C123" s="29"/>
      <c r="D123" s="15"/>
      <c r="E123" s="28"/>
      <c r="F123" s="29"/>
    </row>
    <row r="124" spans="1:6" s="16" customFormat="1" ht="15">
      <c r="A124" s="28"/>
      <c r="B124" s="29"/>
      <c r="C124" s="29"/>
      <c r="D124" s="15"/>
      <c r="E124" s="28"/>
      <c r="F124" s="29"/>
    </row>
    <row r="125" spans="1:6" s="16" customFormat="1" ht="15">
      <c r="A125" s="28"/>
      <c r="B125" s="29"/>
      <c r="C125" s="29"/>
      <c r="D125" s="15"/>
      <c r="E125" s="28"/>
      <c r="F125" s="29"/>
    </row>
    <row r="126" spans="1:6" s="16" customFormat="1" ht="15">
      <c r="A126" s="28"/>
      <c r="B126" s="29"/>
      <c r="C126" s="29"/>
      <c r="D126" s="15"/>
      <c r="E126" s="28"/>
      <c r="F126" s="29"/>
    </row>
    <row r="127" spans="1:6" s="16" customFormat="1" ht="15">
      <c r="A127" s="28"/>
      <c r="B127" s="29"/>
      <c r="C127" s="29"/>
      <c r="D127" s="15"/>
      <c r="E127" s="28"/>
      <c r="F127" s="29"/>
    </row>
    <row r="128" spans="1:6" s="16" customFormat="1" ht="15">
      <c r="A128" s="28"/>
      <c r="B128" s="29"/>
      <c r="C128" s="29"/>
      <c r="D128" s="15"/>
      <c r="E128" s="28"/>
      <c r="F128" s="29"/>
    </row>
    <row r="129" spans="1:6" s="16" customFormat="1" ht="15">
      <c r="A129" s="28"/>
      <c r="B129" s="29"/>
      <c r="C129" s="29"/>
      <c r="D129" s="15"/>
      <c r="E129" s="28"/>
      <c r="F129" s="29"/>
    </row>
    <row r="130" spans="1:6" s="16" customFormat="1" ht="15">
      <c r="A130" s="28"/>
      <c r="B130" s="29"/>
      <c r="C130" s="29"/>
      <c r="D130" s="15"/>
      <c r="E130" s="28"/>
      <c r="F130" s="29"/>
    </row>
    <row r="131" spans="1:6" s="16" customFormat="1" ht="15">
      <c r="A131" s="28"/>
      <c r="B131" s="29"/>
      <c r="C131" s="29"/>
      <c r="D131" s="15"/>
      <c r="E131" s="28"/>
      <c r="F131" s="29"/>
    </row>
    <row r="132" spans="1:6" s="16" customFormat="1" ht="15">
      <c r="A132" s="28"/>
      <c r="B132" s="29"/>
      <c r="C132" s="29"/>
      <c r="D132" s="15"/>
      <c r="E132" s="28"/>
      <c r="F132" s="29"/>
    </row>
    <row r="133" spans="1:6" s="16" customFormat="1" ht="15">
      <c r="A133" s="28"/>
      <c r="B133" s="29"/>
      <c r="C133" s="29"/>
      <c r="D133" s="15"/>
      <c r="E133" s="28"/>
      <c r="F133" s="29"/>
    </row>
    <row r="134" spans="1:6" s="16" customFormat="1" ht="15">
      <c r="A134" s="28"/>
      <c r="B134" s="29"/>
      <c r="C134" s="29"/>
      <c r="D134" s="15"/>
      <c r="E134" s="28"/>
      <c r="F134" s="29"/>
    </row>
    <row r="135" spans="1:6" s="16" customFormat="1" ht="15">
      <c r="A135" s="28"/>
      <c r="B135" s="29"/>
      <c r="C135" s="29"/>
      <c r="D135" s="15"/>
      <c r="E135" s="28"/>
      <c r="F135" s="29"/>
    </row>
    <row r="136" spans="1:6" s="16" customFormat="1" ht="15">
      <c r="A136" s="28"/>
      <c r="B136" s="29"/>
      <c r="C136" s="29"/>
      <c r="D136" s="15"/>
      <c r="E136" s="28"/>
      <c r="F136" s="29"/>
    </row>
    <row r="137" spans="1:6" s="16" customFormat="1" ht="15">
      <c r="A137" s="28"/>
      <c r="B137" s="29"/>
      <c r="C137" s="29"/>
      <c r="D137" s="15"/>
      <c r="E137" s="28"/>
      <c r="F137" s="29"/>
    </row>
    <row r="138" spans="1:6" s="16" customFormat="1" ht="15">
      <c r="A138" s="28"/>
      <c r="B138" s="29"/>
      <c r="C138" s="29"/>
      <c r="D138" s="15"/>
      <c r="E138" s="28"/>
      <c r="F138" s="29"/>
    </row>
    <row r="139" spans="1:6" s="16" customFormat="1" ht="15">
      <c r="A139" s="28"/>
      <c r="B139" s="29"/>
      <c r="C139" s="29"/>
      <c r="D139" s="15"/>
      <c r="E139" s="28"/>
      <c r="F139" s="29"/>
    </row>
    <row r="140" spans="1:6" s="16" customFormat="1" ht="15">
      <c r="A140" s="28"/>
      <c r="B140" s="29"/>
      <c r="C140" s="29"/>
      <c r="D140" s="15"/>
      <c r="E140" s="28"/>
      <c r="F140" s="29"/>
    </row>
    <row r="141" spans="1:6" s="16" customFormat="1" ht="15">
      <c r="A141" s="28"/>
      <c r="B141" s="29"/>
      <c r="C141" s="29"/>
      <c r="D141" s="15"/>
      <c r="E141" s="28"/>
      <c r="F141" s="29"/>
    </row>
    <row r="142" spans="1:6" s="16" customFormat="1" ht="15">
      <c r="A142" s="28"/>
      <c r="B142" s="29"/>
      <c r="C142" s="29"/>
      <c r="D142" s="15"/>
      <c r="E142" s="28"/>
      <c r="F142" s="29"/>
    </row>
    <row r="143" spans="1:6" s="16" customFormat="1" ht="15">
      <c r="A143" s="28"/>
      <c r="B143" s="29"/>
      <c r="C143" s="29"/>
      <c r="D143" s="15"/>
      <c r="E143" s="28"/>
      <c r="F143" s="29"/>
    </row>
    <row r="144" spans="1:6" s="16" customFormat="1" ht="15">
      <c r="A144" s="28"/>
      <c r="B144" s="29"/>
      <c r="C144" s="29"/>
      <c r="D144" s="15"/>
      <c r="E144" s="28"/>
      <c r="F144" s="29"/>
    </row>
    <row r="145" spans="1:6" s="16" customFormat="1" ht="15">
      <c r="A145" s="28"/>
      <c r="B145" s="29"/>
      <c r="C145" s="29"/>
      <c r="D145" s="15"/>
      <c r="E145" s="28"/>
      <c r="F145" s="29"/>
    </row>
    <row r="146" spans="1:6" s="16" customFormat="1" ht="15">
      <c r="A146" s="28"/>
      <c r="B146" s="29"/>
      <c r="C146" s="29"/>
      <c r="D146" s="15"/>
      <c r="E146" s="28"/>
      <c r="F146" s="29"/>
    </row>
    <row r="147" spans="1:6" s="16" customFormat="1" ht="15">
      <c r="A147" s="28"/>
      <c r="B147" s="29"/>
      <c r="C147" s="29"/>
      <c r="D147" s="15"/>
      <c r="E147" s="28"/>
      <c r="F147" s="29"/>
    </row>
    <row r="148" spans="1:6" s="16" customFormat="1" ht="15">
      <c r="A148" s="28"/>
      <c r="B148" s="29"/>
      <c r="C148" s="29"/>
      <c r="D148" s="15"/>
      <c r="E148" s="28"/>
      <c r="F148" s="29"/>
    </row>
    <row r="149" spans="1:6" s="16" customFormat="1" ht="15">
      <c r="A149" s="28"/>
      <c r="B149" s="29"/>
      <c r="C149" s="29"/>
      <c r="D149" s="15"/>
      <c r="E149" s="28"/>
      <c r="F149" s="29"/>
    </row>
    <row r="150" spans="1:6" s="16" customFormat="1" ht="15">
      <c r="A150" s="28"/>
      <c r="B150" s="29"/>
      <c r="C150" s="29"/>
      <c r="D150" s="15"/>
      <c r="E150" s="28"/>
      <c r="F150" s="29"/>
    </row>
    <row r="151" spans="1:6" s="16" customFormat="1" ht="15">
      <c r="A151" s="28"/>
      <c r="B151" s="29"/>
      <c r="C151" s="29"/>
      <c r="D151" s="15"/>
      <c r="E151" s="28"/>
      <c r="F151" s="29"/>
    </row>
    <row r="152" spans="1:6" s="16" customFormat="1" ht="15">
      <c r="A152" s="28"/>
      <c r="B152" s="29"/>
      <c r="C152" s="29"/>
      <c r="D152" s="15"/>
      <c r="E152" s="28"/>
      <c r="F152" s="29"/>
    </row>
    <row r="153" spans="1:6" s="16" customFormat="1" ht="15">
      <c r="A153" s="28"/>
      <c r="B153" s="29"/>
      <c r="C153" s="29"/>
      <c r="D153" s="15"/>
      <c r="E153" s="28"/>
      <c r="F153" s="29"/>
    </row>
    <row r="154" spans="1:6" s="16" customFormat="1" ht="15">
      <c r="A154" s="28"/>
      <c r="B154" s="29"/>
      <c r="C154" s="29"/>
      <c r="D154" s="15"/>
      <c r="E154" s="28"/>
      <c r="F154" s="29"/>
    </row>
    <row r="155" spans="1:6" s="16" customFormat="1" ht="15">
      <c r="A155" s="28"/>
      <c r="B155" s="29"/>
      <c r="C155" s="29"/>
      <c r="D155" s="15"/>
      <c r="E155" s="28"/>
      <c r="F155" s="29"/>
    </row>
    <row r="156" spans="1:6" s="16" customFormat="1" ht="15">
      <c r="A156" s="28"/>
      <c r="B156" s="29"/>
      <c r="C156" s="29"/>
      <c r="D156" s="15"/>
      <c r="E156" s="28"/>
      <c r="F156" s="29"/>
    </row>
    <row r="157" spans="1:6" s="16" customFormat="1" ht="15">
      <c r="A157" s="28"/>
      <c r="B157" s="29"/>
      <c r="C157" s="29"/>
      <c r="D157" s="15"/>
      <c r="E157" s="28"/>
      <c r="F157" s="29"/>
    </row>
    <row r="158" spans="1:6" s="16" customFormat="1" ht="15">
      <c r="A158" s="28"/>
      <c r="B158" s="29"/>
      <c r="C158" s="29"/>
      <c r="D158" s="15"/>
      <c r="E158" s="28"/>
      <c r="F158" s="29"/>
    </row>
    <row r="159" spans="1:6" s="16" customFormat="1" ht="15">
      <c r="A159" s="28"/>
      <c r="B159" s="29"/>
      <c r="C159" s="29"/>
      <c r="D159" s="15"/>
      <c r="E159" s="28"/>
      <c r="F159" s="29"/>
    </row>
    <row r="160" spans="1:6" s="16" customFormat="1" ht="15">
      <c r="A160" s="28"/>
      <c r="B160" s="29"/>
      <c r="C160" s="29"/>
      <c r="D160" s="15"/>
      <c r="E160" s="28"/>
      <c r="F160" s="29"/>
    </row>
    <row r="161" spans="1:6" s="16" customFormat="1" ht="15">
      <c r="A161" s="28"/>
      <c r="B161" s="29"/>
      <c r="C161" s="29"/>
      <c r="D161" s="15"/>
      <c r="E161" s="28"/>
      <c r="F161" s="29"/>
    </row>
    <row r="162" spans="1:6" s="16" customFormat="1" ht="15">
      <c r="A162" s="28"/>
      <c r="B162" s="29"/>
      <c r="C162" s="29"/>
      <c r="D162" s="15"/>
      <c r="E162" s="28"/>
      <c r="F162" s="29"/>
    </row>
    <row r="163" spans="1:6" s="16" customFormat="1" ht="15">
      <c r="A163" s="28"/>
      <c r="B163" s="29"/>
      <c r="C163" s="29"/>
      <c r="D163" s="15"/>
      <c r="E163" s="28"/>
      <c r="F163" s="29"/>
    </row>
    <row r="164" spans="1:6" s="16" customFormat="1" ht="15">
      <c r="A164" s="28"/>
      <c r="B164" s="29"/>
      <c r="C164" s="29"/>
      <c r="D164" s="15"/>
      <c r="E164" s="28"/>
      <c r="F164" s="29"/>
    </row>
    <row r="165" spans="1:6" s="16" customFormat="1" ht="15">
      <c r="A165" s="28"/>
      <c r="B165" s="29"/>
      <c r="C165" s="29"/>
      <c r="D165" s="15"/>
      <c r="E165" s="28"/>
      <c r="F165" s="29"/>
    </row>
    <row r="166" spans="1:6" s="16" customFormat="1" ht="15">
      <c r="A166" s="28"/>
      <c r="B166" s="29"/>
      <c r="C166" s="29"/>
      <c r="D166" s="15"/>
      <c r="E166" s="28"/>
      <c r="F166" s="29"/>
    </row>
    <row r="167" spans="1:6" s="16" customFormat="1" ht="15">
      <c r="A167" s="28"/>
      <c r="B167" s="29"/>
      <c r="C167" s="29"/>
      <c r="D167" s="15"/>
      <c r="E167" s="28"/>
      <c r="F167" s="29"/>
    </row>
    <row r="168" spans="1:6" s="16" customFormat="1" ht="15">
      <c r="A168" s="28"/>
      <c r="B168" s="29"/>
      <c r="C168" s="29"/>
      <c r="D168" s="15"/>
      <c r="E168" s="28"/>
      <c r="F168" s="29"/>
    </row>
    <row r="169" spans="1:6" s="16" customFormat="1" ht="15">
      <c r="A169" s="28"/>
      <c r="B169" s="29"/>
      <c r="C169" s="29"/>
      <c r="D169" s="15"/>
      <c r="E169" s="28"/>
      <c r="F169" s="29"/>
    </row>
    <row r="170" spans="1:6" s="16" customFormat="1" ht="15">
      <c r="A170" s="28"/>
      <c r="B170" s="29"/>
      <c r="C170" s="29"/>
      <c r="D170" s="15"/>
      <c r="E170" s="28"/>
      <c r="F170" s="29"/>
    </row>
    <row r="171" spans="1:6" s="16" customFormat="1" ht="15">
      <c r="A171" s="28"/>
      <c r="B171" s="29"/>
      <c r="C171" s="29"/>
      <c r="D171" s="15"/>
      <c r="E171" s="28"/>
      <c r="F171" s="29"/>
    </row>
    <row r="172" spans="1:6" s="16" customFormat="1" ht="15">
      <c r="A172" s="28"/>
      <c r="B172" s="29"/>
      <c r="C172" s="29"/>
      <c r="D172" s="15"/>
      <c r="E172" s="28"/>
      <c r="F172" s="29"/>
    </row>
    <row r="173" spans="1:6" s="16" customFormat="1" ht="15">
      <c r="A173" s="28"/>
      <c r="B173" s="29"/>
      <c r="C173" s="29"/>
      <c r="D173" s="15"/>
      <c r="E173" s="28"/>
      <c r="F173" s="29"/>
    </row>
    <row r="174" spans="1:6" s="16" customFormat="1" ht="15">
      <c r="A174" s="28"/>
      <c r="B174" s="29"/>
      <c r="C174" s="29"/>
      <c r="D174" s="15"/>
      <c r="E174" s="28"/>
      <c r="F174" s="29"/>
    </row>
    <row r="175" spans="1:6" s="16" customFormat="1" ht="15">
      <c r="A175" s="28"/>
      <c r="B175" s="29"/>
      <c r="C175" s="29"/>
      <c r="D175" s="15"/>
      <c r="E175" s="28"/>
      <c r="F175" s="29"/>
    </row>
    <row r="176" spans="1:6" s="16" customFormat="1" ht="15">
      <c r="A176" s="28"/>
      <c r="B176" s="29"/>
      <c r="C176" s="29"/>
      <c r="D176" s="15"/>
      <c r="E176" s="28"/>
      <c r="F176" s="29"/>
    </row>
    <row r="177" spans="1:6" ht="15">
      <c r="A177" s="28"/>
      <c r="B177" s="29"/>
      <c r="C177" s="29"/>
      <c r="D177" s="15"/>
      <c r="E177" s="28"/>
      <c r="F177" s="29"/>
    </row>
    <row r="178" spans="1:6" ht="15">
      <c r="A178" s="28"/>
      <c r="B178" s="29"/>
      <c r="C178" s="29"/>
      <c r="D178" s="15"/>
      <c r="E178" s="28"/>
      <c r="F178" s="29"/>
    </row>
    <row r="179" spans="1:6" ht="15">
      <c r="A179" s="28"/>
      <c r="B179" s="29"/>
      <c r="C179" s="29"/>
      <c r="D179" s="15"/>
      <c r="E179" s="28"/>
      <c r="F179" s="29"/>
    </row>
  </sheetData>
  <sheetProtection/>
  <mergeCells count="13">
    <mergeCell ref="B36:C36"/>
    <mergeCell ref="B17:C17"/>
    <mergeCell ref="B22:C22"/>
    <mergeCell ref="A1:F1"/>
    <mergeCell ref="A58:A59"/>
    <mergeCell ref="B58:B59"/>
    <mergeCell ref="A43:A44"/>
    <mergeCell ref="A32:A33"/>
    <mergeCell ref="B32:B33"/>
    <mergeCell ref="A2:F2"/>
    <mergeCell ref="A3:F3"/>
    <mergeCell ref="B39:C39"/>
    <mergeCell ref="B45:C45"/>
  </mergeCells>
  <printOptions/>
  <pageMargins left="0.2" right="0.2" top="0.25" bottom="0.2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Lamhong</dc:creator>
  <cp:keywords/>
  <dc:description/>
  <cp:lastModifiedBy>tranhoainam</cp:lastModifiedBy>
  <cp:lastPrinted>2019-10-13T00:12:43Z</cp:lastPrinted>
  <dcterms:created xsi:type="dcterms:W3CDTF">2019-08-26T23:42:02Z</dcterms:created>
  <dcterms:modified xsi:type="dcterms:W3CDTF">2019-10-15T16:53:08Z</dcterms:modified>
  <cp:category/>
  <cp:version/>
  <cp:contentType/>
  <cp:contentStatus/>
</cp:coreProperties>
</file>